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115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0" i="1" l="1"/>
  <c r="H22" i="1"/>
  <c r="H23" i="1"/>
  <c r="H24" i="1"/>
  <c r="H25" i="1"/>
  <c r="H26" i="1"/>
  <c r="H27" i="1"/>
  <c r="H28" i="1"/>
  <c r="H29" i="1"/>
  <c r="H4" i="1"/>
  <c r="H5" i="1"/>
  <c r="H6" i="1"/>
  <c r="H7" i="1"/>
  <c r="H8" i="1"/>
  <c r="H9" i="1"/>
  <c r="H10" i="1"/>
  <c r="H30" i="1"/>
  <c r="H11" i="1"/>
  <c r="H12" i="1"/>
  <c r="H13" i="1"/>
  <c r="H14" i="1"/>
  <c r="H15" i="1"/>
  <c r="H16" i="1"/>
  <c r="H17" i="1"/>
  <c r="H18" i="1"/>
  <c r="H19" i="1"/>
  <c r="H20" i="1"/>
  <c r="H21" i="1"/>
  <c r="H3" i="1"/>
  <c r="B27" i="1"/>
  <c r="B28" i="1"/>
  <c r="B29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4" i="1"/>
  <c r="B5" i="1"/>
  <c r="B6" i="1"/>
  <c r="B7" i="1"/>
  <c r="B8" i="1"/>
  <c r="B9" i="1"/>
  <c r="B10" i="1"/>
  <c r="B11" i="1"/>
  <c r="B12" i="1"/>
  <c r="B13" i="1"/>
  <c r="B3" i="1"/>
</calcChain>
</file>

<file path=xl/sharedStrings.xml><?xml version="1.0" encoding="utf-8"?>
<sst xmlns="http://schemas.openxmlformats.org/spreadsheetml/2006/main" count="12" uniqueCount="7">
  <si>
    <t>Si</t>
  </si>
  <si>
    <t>Al</t>
  </si>
  <si>
    <t>Cell</t>
  </si>
  <si>
    <t>Rx</t>
  </si>
  <si>
    <t>Ry</t>
  </si>
  <si>
    <t>Rz</t>
  </si>
  <si>
    <t>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</si>
</sst>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 Rx rotor</a:t>
            </a:r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Sheet1!$B$3:$B$29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Sheet1!$C$3:$C$29</c:f>
              <c:numCache>
                <c:formatCode>General</c:formatCode>
                <c:ptCount val="27"/>
                <c:pt idx="0">
                  <c:v>0.54097899999999999</c:v>
                </c:pt>
                <c:pt idx="1">
                  <c:v>0.63901799999999997</c:v>
                </c:pt>
                <c:pt idx="2">
                  <c:v>0.78913800000000001</c:v>
                </c:pt>
                <c:pt idx="3">
                  <c:v>0.90340299999999996</c:v>
                </c:pt>
                <c:pt idx="4">
                  <c:v>0.87408300000000005</c:v>
                </c:pt>
                <c:pt idx="5">
                  <c:v>0.843808</c:v>
                </c:pt>
                <c:pt idx="6">
                  <c:v>0.81684299999999999</c:v>
                </c:pt>
                <c:pt idx="7">
                  <c:v>0.78953200000000001</c:v>
                </c:pt>
                <c:pt idx="8">
                  <c:v>0.58318199999999998</c:v>
                </c:pt>
                <c:pt idx="9">
                  <c:v>0.52097099999999996</c:v>
                </c:pt>
                <c:pt idx="10">
                  <c:v>0.489699</c:v>
                </c:pt>
                <c:pt idx="11">
                  <c:v>0.45865800000000001</c:v>
                </c:pt>
                <c:pt idx="12">
                  <c:v>0.42800199999999999</c:v>
                </c:pt>
                <c:pt idx="13">
                  <c:v>0.412856</c:v>
                </c:pt>
                <c:pt idx="14">
                  <c:v>0.40682299999999999</c:v>
                </c:pt>
                <c:pt idx="15">
                  <c:v>0.40381</c:v>
                </c:pt>
                <c:pt idx="16">
                  <c:v>0.39782400000000001</c:v>
                </c:pt>
                <c:pt idx="17">
                  <c:v>0.38319500000000001</c:v>
                </c:pt>
                <c:pt idx="18">
                  <c:v>0.33568599999999998</c:v>
                </c:pt>
                <c:pt idx="19">
                  <c:v>0.28849900000000001</c:v>
                </c:pt>
                <c:pt idx="20">
                  <c:v>0.222612</c:v>
                </c:pt>
                <c:pt idx="21">
                  <c:v>0.13522799999999999</c:v>
                </c:pt>
                <c:pt idx="22">
                  <c:v>0</c:v>
                </c:pt>
                <c:pt idx="23">
                  <c:v>4.9665000000000001E-2</c:v>
                </c:pt>
                <c:pt idx="24">
                  <c:v>3.0456E-2</c:v>
                </c:pt>
                <c:pt idx="25">
                  <c:v>4.9757999999999997E-2</c:v>
                </c:pt>
                <c:pt idx="26">
                  <c:v>4.9764999999999997E-2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29120"/>
        <c:axId val="141549568"/>
      </c:scatterChart>
      <c:valAx>
        <c:axId val="87629120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41549568"/>
        <c:crosses val="autoZero"/>
        <c:crossBetween val="midCat"/>
      </c:valAx>
      <c:valAx>
        <c:axId val="141549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7629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 rotor</a:t>
            </a:r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Rx</c:v>
          </c:tx>
          <c:xVal>
            <c:numRef>
              <c:f>Sheet1!$H$3:$H$29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Sheet1!$I$3:$I$29</c:f>
              <c:numCache>
                <c:formatCode>General</c:formatCode>
                <c:ptCount val="27"/>
                <c:pt idx="0">
                  <c:v>0.57164800000000004</c:v>
                </c:pt>
                <c:pt idx="1">
                  <c:v>0.55551799999999996</c:v>
                </c:pt>
                <c:pt idx="2">
                  <c:v>0.53944099999999995</c:v>
                </c:pt>
                <c:pt idx="3">
                  <c:v>0.52191299999999996</c:v>
                </c:pt>
                <c:pt idx="4">
                  <c:v>0.50429100000000004</c:v>
                </c:pt>
                <c:pt idx="5">
                  <c:v>0.48693799999999998</c:v>
                </c:pt>
                <c:pt idx="6">
                  <c:v>0.47036299999999998</c:v>
                </c:pt>
                <c:pt idx="7">
                  <c:v>0.45239499999999999</c:v>
                </c:pt>
                <c:pt idx="8">
                  <c:v>0.34820699999999999</c:v>
                </c:pt>
                <c:pt idx="9">
                  <c:v>0.31279899999999999</c:v>
                </c:pt>
                <c:pt idx="10">
                  <c:v>0.29468699999999998</c:v>
                </c:pt>
                <c:pt idx="11">
                  <c:v>0.27640199999999998</c:v>
                </c:pt>
                <c:pt idx="12">
                  <c:v>0.25802799999999998</c:v>
                </c:pt>
                <c:pt idx="13">
                  <c:v>0.24884600000000001</c:v>
                </c:pt>
                <c:pt idx="14">
                  <c:v>0.24521399999999999</c:v>
                </c:pt>
                <c:pt idx="15">
                  <c:v>0.24340999999999999</c:v>
                </c:pt>
                <c:pt idx="16">
                  <c:v>0.239814</c:v>
                </c:pt>
                <c:pt idx="17">
                  <c:v>0.23089999999999999</c:v>
                </c:pt>
                <c:pt idx="18">
                  <c:v>0.20208699999999999</c:v>
                </c:pt>
                <c:pt idx="19">
                  <c:v>0.17383899999999999</c:v>
                </c:pt>
                <c:pt idx="20">
                  <c:v>0.13448299999999999</c:v>
                </c:pt>
                <c:pt idx="21">
                  <c:v>8.1924999999999998E-2</c:v>
                </c:pt>
                <c:pt idx="22">
                  <c:v>0</c:v>
                </c:pt>
                <c:pt idx="23">
                  <c:v>3.0129E-2</c:v>
                </c:pt>
                <c:pt idx="24">
                  <c:v>1.8475999999999999E-2</c:v>
                </c:pt>
                <c:pt idx="25">
                  <c:v>3.0112E-2</c:v>
                </c:pt>
                <c:pt idx="26">
                  <c:v>2.9957999999999999E-2</c:v>
                </c:pt>
              </c:numCache>
            </c:numRef>
          </c:yVal>
          <c:smooth val="1"/>
        </c:ser>
        <c:ser>
          <c:idx val="2"/>
          <c:order val="2"/>
          <c:tx>
            <c:v>Ry</c:v>
          </c:tx>
          <c:xVal>
            <c:numRef>
              <c:f>Sheet1!$H$3:$H$29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Sheet1!$J$3:$J$29</c:f>
              <c:numCache>
                <c:formatCode>General</c:formatCode>
                <c:ptCount val="27"/>
                <c:pt idx="0">
                  <c:v>0.404895</c:v>
                </c:pt>
                <c:pt idx="1">
                  <c:v>0.39411800000000002</c:v>
                </c:pt>
                <c:pt idx="2">
                  <c:v>0.38319799999999998</c:v>
                </c:pt>
                <c:pt idx="3">
                  <c:v>0.37099100000000002</c:v>
                </c:pt>
                <c:pt idx="4">
                  <c:v>0.35872199999999999</c:v>
                </c:pt>
                <c:pt idx="5">
                  <c:v>0.34664200000000001</c:v>
                </c:pt>
                <c:pt idx="6">
                  <c:v>0.33506399999999997</c:v>
                </c:pt>
                <c:pt idx="7">
                  <c:v>0.32235000000000003</c:v>
                </c:pt>
                <c:pt idx="8">
                  <c:v>0.249671</c:v>
                </c:pt>
                <c:pt idx="9">
                  <c:v>0.224718</c:v>
                </c:pt>
                <c:pt idx="10">
                  <c:v>0.211898</c:v>
                </c:pt>
                <c:pt idx="11">
                  <c:v>0.19892199999999999</c:v>
                </c:pt>
                <c:pt idx="12">
                  <c:v>0.18584800000000001</c:v>
                </c:pt>
                <c:pt idx="13">
                  <c:v>0.17930199999999999</c:v>
                </c:pt>
                <c:pt idx="14">
                  <c:v>0.17671000000000001</c:v>
                </c:pt>
                <c:pt idx="15">
                  <c:v>0.175423</c:v>
                </c:pt>
                <c:pt idx="16">
                  <c:v>0.17285500000000001</c:v>
                </c:pt>
                <c:pt idx="17">
                  <c:v>0.16648399999999999</c:v>
                </c:pt>
                <c:pt idx="18">
                  <c:v>0.14585899999999999</c:v>
                </c:pt>
                <c:pt idx="19">
                  <c:v>0.12559100000000001</c:v>
                </c:pt>
                <c:pt idx="20">
                  <c:v>9.7312999999999997E-2</c:v>
                </c:pt>
                <c:pt idx="21">
                  <c:v>5.9404999999999999E-2</c:v>
                </c:pt>
                <c:pt idx="22">
                  <c:v>0</c:v>
                </c:pt>
                <c:pt idx="23">
                  <c:v>2.1947999999999999E-2</c:v>
                </c:pt>
                <c:pt idx="24">
                  <c:v>1.3429999999999999E-2</c:v>
                </c:pt>
                <c:pt idx="25">
                  <c:v>2.2091E-2</c:v>
                </c:pt>
                <c:pt idx="26">
                  <c:v>2.2308999999999999E-2</c:v>
                </c:pt>
              </c:numCache>
            </c:numRef>
          </c:yVal>
          <c:smooth val="1"/>
        </c:ser>
        <c:ser>
          <c:idx val="0"/>
          <c:order val="0"/>
          <c:tx>
            <c:v>Rz</c:v>
          </c:tx>
          <c:xVal>
            <c:numRef>
              <c:f>Sheet1!$H$3:$H$29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Sheet1!$K$3:$K$29</c:f>
              <c:numCache>
                <c:formatCode>General</c:formatCode>
                <c:ptCount val="27"/>
                <c:pt idx="0">
                  <c:v>0.25762400000000002</c:v>
                </c:pt>
                <c:pt idx="1">
                  <c:v>0.23633299999999999</c:v>
                </c:pt>
                <c:pt idx="2">
                  <c:v>0.21899399999999999</c:v>
                </c:pt>
                <c:pt idx="3">
                  <c:v>0.20661099999999999</c:v>
                </c:pt>
                <c:pt idx="4">
                  <c:v>0.19406799999999999</c:v>
                </c:pt>
                <c:pt idx="5">
                  <c:v>0.181697</c:v>
                </c:pt>
                <c:pt idx="6">
                  <c:v>0.17071900000000001</c:v>
                </c:pt>
                <c:pt idx="7">
                  <c:v>0.162353</c:v>
                </c:pt>
                <c:pt idx="8">
                  <c:v>9.1240000000000002E-2</c:v>
                </c:pt>
                <c:pt idx="9">
                  <c:v>7.2564000000000003E-2</c:v>
                </c:pt>
                <c:pt idx="10">
                  <c:v>6.4199000000000006E-2</c:v>
                </c:pt>
                <c:pt idx="11">
                  <c:v>5.6502999999999998E-2</c:v>
                </c:pt>
                <c:pt idx="12">
                  <c:v>4.9515999999999998E-2</c:v>
                </c:pt>
                <c:pt idx="13">
                  <c:v>4.6302999999999997E-2</c:v>
                </c:pt>
                <c:pt idx="14">
                  <c:v>4.5079000000000001E-2</c:v>
                </c:pt>
                <c:pt idx="15">
                  <c:v>4.4479999999999999E-2</c:v>
                </c:pt>
                <c:pt idx="16">
                  <c:v>4.3309E-2</c:v>
                </c:pt>
                <c:pt idx="17">
                  <c:v>4.0527000000000001E-2</c:v>
                </c:pt>
                <c:pt idx="18">
                  <c:v>3.2217999999999997E-2</c:v>
                </c:pt>
                <c:pt idx="19">
                  <c:v>2.5125999999999999E-2</c:v>
                </c:pt>
                <c:pt idx="20">
                  <c:v>1.6088000000000002E-2</c:v>
                </c:pt>
                <c:pt idx="21">
                  <c:v>7.1260000000000004E-3</c:v>
                </c:pt>
                <c:pt idx="22">
                  <c:v>0</c:v>
                </c:pt>
                <c:pt idx="23">
                  <c:v>4.3899999999999999E-4</c:v>
                </c:pt>
                <c:pt idx="24">
                  <c:v>8.8800000000000001E-4</c:v>
                </c:pt>
                <c:pt idx="25">
                  <c:v>2.9260000000000002E-3</c:v>
                </c:pt>
                <c:pt idx="26">
                  <c:v>1.0061E-2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97152"/>
        <c:axId val="164852224"/>
      </c:scatterChart>
      <c:valAx>
        <c:axId val="164697152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64852224"/>
        <c:crosses val="autoZero"/>
        <c:crossBetween val="midCat"/>
      </c:valAx>
      <c:valAx>
        <c:axId val="164852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4697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 Al degree</a:t>
            </a:r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Si</c:v>
          </c:tx>
          <c:xVal>
            <c:numRef>
              <c:f>Sheet1!$B$3:$B$29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Sheet1!$F$3:$F$29</c:f>
              <c:numCache>
                <c:formatCode>General</c:formatCode>
                <c:ptCount val="27"/>
                <c:pt idx="0">
                  <c:v>31.386780999999999</c:v>
                </c:pt>
                <c:pt idx="1">
                  <c:v>37.266455000000001</c:v>
                </c:pt>
                <c:pt idx="2">
                  <c:v>46.478191000000002</c:v>
                </c:pt>
                <c:pt idx="3">
                  <c:v>53.705778000000002</c:v>
                </c:pt>
                <c:pt idx="4">
                  <c:v>51.830565</c:v>
                </c:pt>
                <c:pt idx="5">
                  <c:v>49.909703999999998</c:v>
                </c:pt>
                <c:pt idx="6">
                  <c:v>48.211421000000001</c:v>
                </c:pt>
                <c:pt idx="7">
                  <c:v>46.502791999999999</c:v>
                </c:pt>
                <c:pt idx="8">
                  <c:v>33.906475999999998</c:v>
                </c:pt>
                <c:pt idx="9">
                  <c:v>30.197725999999999</c:v>
                </c:pt>
                <c:pt idx="10">
                  <c:v>28.345901999999999</c:v>
                </c:pt>
                <c:pt idx="11">
                  <c:v>26.515150999999999</c:v>
                </c:pt>
                <c:pt idx="12">
                  <c:v>24.713875000000002</c:v>
                </c:pt>
                <c:pt idx="13">
                  <c:v>23.826232999999998</c:v>
                </c:pt>
                <c:pt idx="14">
                  <c:v>23.473061999999999</c:v>
                </c:pt>
                <c:pt idx="15">
                  <c:v>23.296759000000002</c:v>
                </c:pt>
                <c:pt idx="16">
                  <c:v>22.94669</c:v>
                </c:pt>
                <c:pt idx="17">
                  <c:v>22.092078999999998</c:v>
                </c:pt>
                <c:pt idx="18">
                  <c:v>19.324833000000002</c:v>
                </c:pt>
                <c:pt idx="19">
                  <c:v>16.587671</c:v>
                </c:pt>
                <c:pt idx="20">
                  <c:v>12.781214</c:v>
                </c:pt>
                <c:pt idx="21">
                  <c:v>7.7539369999999996</c:v>
                </c:pt>
                <c:pt idx="22">
                  <c:v>0</c:v>
                </c:pt>
                <c:pt idx="23">
                  <c:v>2.8458670000000001</c:v>
                </c:pt>
                <c:pt idx="24">
                  <c:v>1.745085</c:v>
                </c:pt>
                <c:pt idx="25">
                  <c:v>2.851229</c:v>
                </c:pt>
                <c:pt idx="26">
                  <c:v>2.8516300000000001</c:v>
                </c:pt>
              </c:numCache>
            </c:numRef>
          </c:yVal>
          <c:smooth val="1"/>
        </c:ser>
        <c:ser>
          <c:idx val="0"/>
          <c:order val="0"/>
          <c:tx>
            <c:v>Al</c:v>
          </c:tx>
          <c:xVal>
            <c:numRef>
              <c:f>Sheet1!$H$3:$H$29</c:f>
              <c:numCache>
                <c:formatCode>General</c:formatCode>
                <c:ptCount val="27"/>
                <c:pt idx="0">
                  <c:v>6.3</c:v>
                </c:pt>
                <c:pt idx="1">
                  <c:v>6.5</c:v>
                </c:pt>
                <c:pt idx="2">
                  <c:v>6.7</c:v>
                </c:pt>
                <c:pt idx="3">
                  <c:v>6.9</c:v>
                </c:pt>
                <c:pt idx="4">
                  <c:v>7.1</c:v>
                </c:pt>
                <c:pt idx="5">
                  <c:v>7.3</c:v>
                </c:pt>
                <c:pt idx="6">
                  <c:v>7.5</c:v>
                </c:pt>
                <c:pt idx="7">
                  <c:v>7.7</c:v>
                </c:pt>
                <c:pt idx="8">
                  <c:v>8.1999999999999993</c:v>
                </c:pt>
                <c:pt idx="9">
                  <c:v>8.4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8.75</c:v>
                </c:pt>
                <c:pt idx="14">
                  <c:v>8.77</c:v>
                </c:pt>
                <c:pt idx="15">
                  <c:v>8.7799999999999994</c:v>
                </c:pt>
                <c:pt idx="16">
                  <c:v>8.8000000000000007</c:v>
                </c:pt>
                <c:pt idx="17">
                  <c:v>8.85</c:v>
                </c:pt>
                <c:pt idx="18">
                  <c:v>9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9.3000000000000007</c:v>
                </c:pt>
                <c:pt idx="22">
                  <c:v>9.3800000000000008</c:v>
                </c:pt>
                <c:pt idx="23">
                  <c:v>9.39</c:v>
                </c:pt>
                <c:pt idx="24">
                  <c:v>9.4</c:v>
                </c:pt>
                <c:pt idx="25">
                  <c:v>9.5</c:v>
                </c:pt>
                <c:pt idx="26">
                  <c:v>9.75</c:v>
                </c:pt>
              </c:numCache>
            </c:numRef>
          </c:xVal>
          <c:yVal>
            <c:numRef>
              <c:f>Sheet1!$L$3:$L$29</c:f>
              <c:numCache>
                <c:formatCode>General</c:formatCode>
                <c:ptCount val="27"/>
                <c:pt idx="0">
                  <c:v>43.825349000000003</c:v>
                </c:pt>
                <c:pt idx="1">
                  <c:v>42.259329000000001</c:v>
                </c:pt>
                <c:pt idx="2">
                  <c:v>40.790616999999997</c:v>
                </c:pt>
                <c:pt idx="3">
                  <c:v>39.317889000000001</c:v>
                </c:pt>
                <c:pt idx="4">
                  <c:v>37.845002000000001</c:v>
                </c:pt>
                <c:pt idx="5">
                  <c:v>36.403412000000003</c:v>
                </c:pt>
                <c:pt idx="6">
                  <c:v>35.047863</c:v>
                </c:pt>
                <c:pt idx="7">
                  <c:v>33.639918000000002</c:v>
                </c:pt>
                <c:pt idx="8">
                  <c:v>25.304929999999999</c:v>
                </c:pt>
                <c:pt idx="9">
                  <c:v>22.602059000000001</c:v>
                </c:pt>
                <c:pt idx="10">
                  <c:v>21.240390999999999</c:v>
                </c:pt>
                <c:pt idx="11">
                  <c:v>19.877848</c:v>
                </c:pt>
                <c:pt idx="12">
                  <c:v>18.519621999999998</c:v>
                </c:pt>
                <c:pt idx="13">
                  <c:v>17.844550000000002</c:v>
                </c:pt>
                <c:pt idx="14">
                  <c:v>17.578140999999999</c:v>
                </c:pt>
                <c:pt idx="15">
                  <c:v>17.446002</c:v>
                </c:pt>
                <c:pt idx="16">
                  <c:v>17.182763999999999</c:v>
                </c:pt>
                <c:pt idx="17">
                  <c:v>16.531617000000001</c:v>
                </c:pt>
                <c:pt idx="18">
                  <c:v>14.436638</c:v>
                </c:pt>
                <c:pt idx="19">
                  <c:v>12.395873999999999</c:v>
                </c:pt>
                <c:pt idx="20">
                  <c:v>9.5666820000000001</c:v>
                </c:pt>
                <c:pt idx="21">
                  <c:v>5.8149610000000003</c:v>
                </c:pt>
                <c:pt idx="22">
                  <c:v>0</c:v>
                </c:pt>
                <c:pt idx="23">
                  <c:v>2.136028</c:v>
                </c:pt>
                <c:pt idx="24">
                  <c:v>1.309715</c:v>
                </c:pt>
                <c:pt idx="25">
                  <c:v>2.1464669999999999</c:v>
                </c:pt>
                <c:pt idx="26">
                  <c:v>2.2165300000000001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92544"/>
        <c:axId val="164693120"/>
      </c:scatterChart>
      <c:valAx>
        <c:axId val="164692544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64693120"/>
        <c:crosses val="autoZero"/>
        <c:crossBetween val="midCat"/>
      </c:valAx>
      <c:valAx>
        <c:axId val="16469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4692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17</xdr:row>
      <xdr:rowOff>3571</xdr:rowOff>
    </xdr:from>
    <xdr:to>
      <xdr:col>20</xdr:col>
      <xdr:colOff>330994</xdr:colOff>
      <xdr:row>31</xdr:row>
      <xdr:rowOff>77390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11905</xdr:colOff>
      <xdr:row>1</xdr:row>
      <xdr:rowOff>3571</xdr:rowOff>
    </xdr:from>
    <xdr:to>
      <xdr:col>20</xdr:col>
      <xdr:colOff>333374</xdr:colOff>
      <xdr:row>15</xdr:row>
      <xdr:rowOff>67865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1058</xdr:colOff>
      <xdr:row>1</xdr:row>
      <xdr:rowOff>1</xdr:rowOff>
    </xdr:from>
    <xdr:to>
      <xdr:col>28</xdr:col>
      <xdr:colOff>276225</xdr:colOff>
      <xdr:row>15</xdr:row>
      <xdr:rowOff>66676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J1" zoomScaleNormal="100" workbookViewId="0">
      <selection activeCell="AA19" sqref="AA19"/>
    </sheetView>
  </sheetViews>
  <sheetFormatPr defaultRowHeight="15"/>
  <sheetData>
    <row r="1" spans="1:12">
      <c r="B1" s="1" t="s">
        <v>0</v>
      </c>
      <c r="C1" s="1"/>
      <c r="D1" s="1"/>
      <c r="E1" s="1"/>
      <c r="F1" s="1"/>
      <c r="G1" s="1"/>
      <c r="H1" s="1" t="s">
        <v>1</v>
      </c>
      <c r="I1" s="1"/>
      <c r="J1" s="1"/>
      <c r="K1" s="1"/>
    </row>
    <row r="2" spans="1:1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/>
      <c r="H2" s="1" t="s">
        <v>2</v>
      </c>
      <c r="I2" s="1" t="s">
        <v>3</v>
      </c>
      <c r="J2" s="1" t="s">
        <v>4</v>
      </c>
      <c r="K2" s="1" t="s">
        <v>5</v>
      </c>
      <c r="L2" t="s">
        <v>6</v>
      </c>
    </row>
    <row r="3" spans="1:12">
      <c r="A3">
        <v>12.6</v>
      </c>
      <c r="B3">
        <f>A3/2</f>
        <v>6.3</v>
      </c>
      <c r="C3">
        <v>0.54097899999999999</v>
      </c>
      <c r="D3">
        <v>0</v>
      </c>
      <c r="E3">
        <v>0</v>
      </c>
      <c r="F3">
        <v>31.386780999999999</v>
      </c>
      <c r="H3">
        <f>A3/2</f>
        <v>6.3</v>
      </c>
      <c r="I3">
        <v>0.57164800000000004</v>
      </c>
      <c r="J3">
        <v>0.404895</v>
      </c>
      <c r="K3">
        <v>0.25762400000000002</v>
      </c>
      <c r="L3">
        <v>43.825349000000003</v>
      </c>
    </row>
    <row r="4" spans="1:12">
      <c r="A4">
        <v>13</v>
      </c>
      <c r="B4" s="1">
        <f t="shared" ref="B4:B10" si="0">A4/2</f>
        <v>6.5</v>
      </c>
      <c r="C4">
        <v>0.63901799999999997</v>
      </c>
      <c r="D4">
        <v>0</v>
      </c>
      <c r="E4">
        <v>0</v>
      </c>
      <c r="F4">
        <v>37.266455000000001</v>
      </c>
      <c r="H4" s="1">
        <f t="shared" ref="H4:H10" si="1">A4/2</f>
        <v>6.5</v>
      </c>
      <c r="I4">
        <v>0.55551799999999996</v>
      </c>
      <c r="J4">
        <v>0.39411800000000002</v>
      </c>
      <c r="K4">
        <v>0.23633299999999999</v>
      </c>
      <c r="L4">
        <v>42.259329000000001</v>
      </c>
    </row>
    <row r="5" spans="1:12">
      <c r="A5">
        <v>13.4</v>
      </c>
      <c r="B5" s="1">
        <f t="shared" si="0"/>
        <v>6.7</v>
      </c>
      <c r="C5">
        <v>0.78913800000000001</v>
      </c>
      <c r="D5">
        <v>0</v>
      </c>
      <c r="E5">
        <v>0</v>
      </c>
      <c r="F5">
        <v>46.478191000000002</v>
      </c>
      <c r="H5" s="1">
        <f t="shared" si="1"/>
        <v>6.7</v>
      </c>
      <c r="I5">
        <v>0.53944099999999995</v>
      </c>
      <c r="J5">
        <v>0.38319799999999998</v>
      </c>
      <c r="K5">
        <v>0.21899399999999999</v>
      </c>
      <c r="L5">
        <v>40.790616999999997</v>
      </c>
    </row>
    <row r="6" spans="1:12">
      <c r="A6">
        <v>13.8</v>
      </c>
      <c r="B6" s="1">
        <f t="shared" si="0"/>
        <v>6.9</v>
      </c>
      <c r="C6">
        <v>0.90340299999999996</v>
      </c>
      <c r="D6">
        <v>0</v>
      </c>
      <c r="E6">
        <v>0</v>
      </c>
      <c r="F6">
        <v>53.705778000000002</v>
      </c>
      <c r="H6" s="1">
        <f t="shared" si="1"/>
        <v>6.9</v>
      </c>
      <c r="I6">
        <v>0.52191299999999996</v>
      </c>
      <c r="J6">
        <v>0.37099100000000002</v>
      </c>
      <c r="K6">
        <v>0.20661099999999999</v>
      </c>
      <c r="L6">
        <v>39.317889000000001</v>
      </c>
    </row>
    <row r="7" spans="1:12">
      <c r="A7">
        <v>14.2</v>
      </c>
      <c r="B7" s="1">
        <f t="shared" si="0"/>
        <v>7.1</v>
      </c>
      <c r="C7">
        <v>0.87408300000000005</v>
      </c>
      <c r="D7">
        <v>0</v>
      </c>
      <c r="E7">
        <v>0</v>
      </c>
      <c r="F7">
        <v>51.830565</v>
      </c>
      <c r="H7" s="1">
        <f t="shared" si="1"/>
        <v>7.1</v>
      </c>
      <c r="I7">
        <v>0.50429100000000004</v>
      </c>
      <c r="J7">
        <v>0.35872199999999999</v>
      </c>
      <c r="K7">
        <v>0.19406799999999999</v>
      </c>
      <c r="L7">
        <v>37.845002000000001</v>
      </c>
    </row>
    <row r="8" spans="1:12">
      <c r="A8">
        <v>14.6</v>
      </c>
      <c r="B8" s="1">
        <f t="shared" si="0"/>
        <v>7.3</v>
      </c>
      <c r="C8">
        <v>0.843808</v>
      </c>
      <c r="D8">
        <v>0</v>
      </c>
      <c r="E8">
        <v>0</v>
      </c>
      <c r="F8">
        <v>49.909703999999998</v>
      </c>
      <c r="H8" s="1">
        <f t="shared" si="1"/>
        <v>7.3</v>
      </c>
      <c r="I8">
        <v>0.48693799999999998</v>
      </c>
      <c r="J8">
        <v>0.34664200000000001</v>
      </c>
      <c r="K8">
        <v>0.181697</v>
      </c>
      <c r="L8">
        <v>36.403412000000003</v>
      </c>
    </row>
    <row r="9" spans="1:12">
      <c r="A9">
        <v>15</v>
      </c>
      <c r="B9" s="1">
        <f t="shared" si="0"/>
        <v>7.5</v>
      </c>
      <c r="C9">
        <v>0.81684299999999999</v>
      </c>
      <c r="D9">
        <v>0</v>
      </c>
      <c r="E9">
        <v>0</v>
      </c>
      <c r="F9">
        <v>48.211421000000001</v>
      </c>
      <c r="H9" s="1">
        <f t="shared" si="1"/>
        <v>7.5</v>
      </c>
      <c r="I9">
        <v>0.47036299999999998</v>
      </c>
      <c r="J9">
        <v>0.33506399999999997</v>
      </c>
      <c r="K9">
        <v>0.17071900000000001</v>
      </c>
      <c r="L9">
        <v>35.047863</v>
      </c>
    </row>
    <row r="10" spans="1:12" ht="15.75" customHeight="1">
      <c r="A10">
        <v>15.4</v>
      </c>
      <c r="B10" s="1">
        <f t="shared" si="0"/>
        <v>7.7</v>
      </c>
      <c r="C10">
        <v>0.78953200000000001</v>
      </c>
      <c r="D10">
        <v>0</v>
      </c>
      <c r="E10">
        <v>0</v>
      </c>
      <c r="F10">
        <v>46.502791999999999</v>
      </c>
      <c r="H10" s="1">
        <f t="shared" si="1"/>
        <v>7.7</v>
      </c>
      <c r="I10">
        <v>0.45239499999999999</v>
      </c>
      <c r="J10">
        <v>0.32235000000000003</v>
      </c>
      <c r="K10">
        <v>0.162353</v>
      </c>
      <c r="L10">
        <v>33.639918000000002</v>
      </c>
    </row>
    <row r="11" spans="1:12">
      <c r="A11">
        <v>16.399999999999999</v>
      </c>
      <c r="B11" s="1">
        <f t="shared" ref="B11:B30" si="2">A11/2</f>
        <v>8.1999999999999993</v>
      </c>
      <c r="C11">
        <v>0.58318199999999998</v>
      </c>
      <c r="D11">
        <v>0</v>
      </c>
      <c r="E11">
        <v>0</v>
      </c>
      <c r="F11">
        <v>33.906475999999998</v>
      </c>
      <c r="H11" s="1">
        <f t="shared" ref="H11:H30" si="3">A11/2</f>
        <v>8.1999999999999993</v>
      </c>
      <c r="I11">
        <v>0.34820699999999999</v>
      </c>
      <c r="J11">
        <v>0.249671</v>
      </c>
      <c r="K11">
        <v>9.1240000000000002E-2</v>
      </c>
      <c r="L11">
        <v>25.304929999999999</v>
      </c>
    </row>
    <row r="12" spans="1:12">
      <c r="A12">
        <v>16.8</v>
      </c>
      <c r="B12" s="1">
        <f t="shared" si="2"/>
        <v>8.4</v>
      </c>
      <c r="C12">
        <v>0.52097099999999996</v>
      </c>
      <c r="D12">
        <v>0</v>
      </c>
      <c r="E12">
        <v>0</v>
      </c>
      <c r="F12">
        <v>30.197725999999999</v>
      </c>
      <c r="H12" s="1">
        <f t="shared" si="3"/>
        <v>8.4</v>
      </c>
      <c r="I12">
        <v>0.31279899999999999</v>
      </c>
      <c r="J12">
        <v>0.224718</v>
      </c>
      <c r="K12">
        <v>7.2564000000000003E-2</v>
      </c>
      <c r="L12">
        <v>22.602059000000001</v>
      </c>
    </row>
    <row r="13" spans="1:12">
      <c r="A13">
        <v>17</v>
      </c>
      <c r="B13" s="1">
        <f t="shared" si="2"/>
        <v>8.5</v>
      </c>
      <c r="C13">
        <v>0.489699</v>
      </c>
      <c r="D13">
        <v>0</v>
      </c>
      <c r="E13">
        <v>0</v>
      </c>
      <c r="F13">
        <v>28.345901999999999</v>
      </c>
      <c r="H13" s="1">
        <f t="shared" si="3"/>
        <v>8.5</v>
      </c>
      <c r="I13">
        <v>0.29468699999999998</v>
      </c>
      <c r="J13">
        <v>0.211898</v>
      </c>
      <c r="K13">
        <v>6.4199000000000006E-2</v>
      </c>
      <c r="L13">
        <v>21.240390999999999</v>
      </c>
    </row>
    <row r="14" spans="1:12">
      <c r="A14">
        <v>17.2</v>
      </c>
      <c r="B14" s="1">
        <f t="shared" si="2"/>
        <v>8.6</v>
      </c>
      <c r="C14">
        <v>0.45865800000000001</v>
      </c>
      <c r="D14">
        <v>0</v>
      </c>
      <c r="E14">
        <v>0</v>
      </c>
      <c r="F14">
        <v>26.515150999999999</v>
      </c>
      <c r="H14" s="1">
        <f t="shared" si="3"/>
        <v>8.6</v>
      </c>
      <c r="I14">
        <v>0.27640199999999998</v>
      </c>
      <c r="J14">
        <v>0.19892199999999999</v>
      </c>
      <c r="K14">
        <v>5.6502999999999998E-2</v>
      </c>
      <c r="L14">
        <v>19.877848</v>
      </c>
    </row>
    <row r="15" spans="1:12">
      <c r="A15">
        <v>17.399999999999999</v>
      </c>
      <c r="B15" s="1">
        <f t="shared" si="2"/>
        <v>8.6999999999999993</v>
      </c>
      <c r="C15">
        <v>0.42800199999999999</v>
      </c>
      <c r="D15">
        <v>0</v>
      </c>
      <c r="E15">
        <v>0</v>
      </c>
      <c r="F15">
        <v>24.713875000000002</v>
      </c>
      <c r="H15" s="1">
        <f t="shared" si="3"/>
        <v>8.6999999999999993</v>
      </c>
      <c r="I15">
        <v>0.25802799999999998</v>
      </c>
      <c r="J15">
        <v>0.18584800000000001</v>
      </c>
      <c r="K15">
        <v>4.9515999999999998E-2</v>
      </c>
      <c r="L15">
        <v>18.519621999999998</v>
      </c>
    </row>
    <row r="16" spans="1:12">
      <c r="A16">
        <v>17.5</v>
      </c>
      <c r="B16" s="1">
        <f t="shared" si="2"/>
        <v>8.75</v>
      </c>
      <c r="C16">
        <v>0.412856</v>
      </c>
      <c r="D16">
        <v>0</v>
      </c>
      <c r="E16">
        <v>0</v>
      </c>
      <c r="F16">
        <v>23.826232999999998</v>
      </c>
      <c r="H16" s="1">
        <f t="shared" si="3"/>
        <v>8.75</v>
      </c>
      <c r="I16">
        <v>0.24884600000000001</v>
      </c>
      <c r="J16">
        <v>0.17930199999999999</v>
      </c>
      <c r="K16">
        <v>4.6302999999999997E-2</v>
      </c>
      <c r="L16">
        <v>17.844550000000002</v>
      </c>
    </row>
    <row r="17" spans="1:12">
      <c r="A17" s="1">
        <v>17.54</v>
      </c>
      <c r="B17" s="1">
        <f t="shared" si="2"/>
        <v>8.77</v>
      </c>
      <c r="C17" s="1">
        <v>0.40682299999999999</v>
      </c>
      <c r="D17" s="1">
        <v>0</v>
      </c>
      <c r="E17" s="1">
        <v>0</v>
      </c>
      <c r="F17" s="1">
        <v>23.473061999999999</v>
      </c>
      <c r="G17" s="1"/>
      <c r="H17" s="1">
        <f t="shared" si="3"/>
        <v>8.77</v>
      </c>
      <c r="I17" s="1">
        <v>0.24521399999999999</v>
      </c>
      <c r="J17" s="1">
        <v>0.17671000000000001</v>
      </c>
      <c r="K17" s="1">
        <v>4.5079000000000001E-2</v>
      </c>
      <c r="L17" s="1">
        <v>17.578140999999999</v>
      </c>
    </row>
    <row r="18" spans="1:12">
      <c r="A18" s="1">
        <v>17.559999999999999</v>
      </c>
      <c r="B18" s="1">
        <f t="shared" si="2"/>
        <v>8.7799999999999994</v>
      </c>
      <c r="C18" s="1">
        <v>0.40381</v>
      </c>
      <c r="D18" s="1">
        <v>0</v>
      </c>
      <c r="E18" s="1">
        <v>0</v>
      </c>
      <c r="F18" s="1">
        <v>23.296759000000002</v>
      </c>
      <c r="G18" s="1"/>
      <c r="H18" s="1">
        <f t="shared" si="3"/>
        <v>8.7799999999999994</v>
      </c>
      <c r="I18" s="1">
        <v>0.24340999999999999</v>
      </c>
      <c r="J18" s="1">
        <v>0.175423</v>
      </c>
      <c r="K18" s="1">
        <v>4.4479999999999999E-2</v>
      </c>
      <c r="L18" s="1">
        <v>17.446002</v>
      </c>
    </row>
    <row r="19" spans="1:12" s="1" customFormat="1">
      <c r="A19">
        <v>17.600000000000001</v>
      </c>
      <c r="B19" s="1">
        <f t="shared" si="2"/>
        <v>8.8000000000000007</v>
      </c>
      <c r="C19" s="1">
        <v>0.39782400000000001</v>
      </c>
      <c r="D19" s="1">
        <v>0</v>
      </c>
      <c r="E19" s="1">
        <v>0</v>
      </c>
      <c r="F19" s="1">
        <v>22.94669</v>
      </c>
      <c r="G19"/>
      <c r="H19" s="1">
        <f t="shared" si="3"/>
        <v>8.8000000000000007</v>
      </c>
      <c r="I19" s="1">
        <v>0.239814</v>
      </c>
      <c r="J19" s="1">
        <v>0.17285500000000001</v>
      </c>
      <c r="K19" s="1">
        <v>4.3309E-2</v>
      </c>
      <c r="L19" s="1">
        <v>17.182763999999999</v>
      </c>
    </row>
    <row r="20" spans="1:12" s="1" customFormat="1">
      <c r="A20">
        <v>17.7</v>
      </c>
      <c r="B20" s="1">
        <f t="shared" si="2"/>
        <v>8.85</v>
      </c>
      <c r="C20" s="1">
        <v>0.38319500000000001</v>
      </c>
      <c r="D20" s="1">
        <v>0</v>
      </c>
      <c r="E20" s="1">
        <v>0</v>
      </c>
      <c r="F20" s="1">
        <v>22.092078999999998</v>
      </c>
      <c r="G20"/>
      <c r="H20" s="1">
        <f t="shared" si="3"/>
        <v>8.85</v>
      </c>
      <c r="I20" s="1">
        <v>0.23089999999999999</v>
      </c>
      <c r="J20" s="1">
        <v>0.16648399999999999</v>
      </c>
      <c r="K20" s="1">
        <v>4.0527000000000001E-2</v>
      </c>
      <c r="L20" s="1">
        <v>16.531617000000001</v>
      </c>
    </row>
    <row r="21" spans="1:12">
      <c r="A21">
        <v>18</v>
      </c>
      <c r="B21" s="1">
        <f t="shared" si="2"/>
        <v>9</v>
      </c>
      <c r="C21">
        <v>0.33568599999999998</v>
      </c>
      <c r="D21">
        <v>0</v>
      </c>
      <c r="E21">
        <v>0</v>
      </c>
      <c r="F21">
        <v>19.324833000000002</v>
      </c>
      <c r="H21" s="1">
        <f t="shared" si="3"/>
        <v>9</v>
      </c>
      <c r="I21">
        <v>0.20208699999999999</v>
      </c>
      <c r="J21">
        <v>0.14585899999999999</v>
      </c>
      <c r="K21">
        <v>3.2217999999999997E-2</v>
      </c>
      <c r="L21">
        <v>14.436638</v>
      </c>
    </row>
    <row r="22" spans="1:12">
      <c r="A22">
        <v>18.2</v>
      </c>
      <c r="B22" s="1">
        <f t="shared" si="2"/>
        <v>9.1</v>
      </c>
      <c r="C22">
        <v>0.28849900000000001</v>
      </c>
      <c r="D22">
        <v>0</v>
      </c>
      <c r="E22">
        <v>0</v>
      </c>
      <c r="F22">
        <v>16.587671</v>
      </c>
      <c r="H22" s="1">
        <f t="shared" si="3"/>
        <v>9.1</v>
      </c>
      <c r="I22">
        <v>0.17383899999999999</v>
      </c>
      <c r="J22">
        <v>0.12559100000000001</v>
      </c>
      <c r="K22">
        <v>2.5125999999999999E-2</v>
      </c>
      <c r="L22">
        <v>12.395873999999999</v>
      </c>
    </row>
    <row r="23" spans="1:12">
      <c r="A23">
        <v>18.399999999999999</v>
      </c>
      <c r="B23" s="1">
        <f t="shared" si="2"/>
        <v>9.1999999999999993</v>
      </c>
      <c r="C23">
        <v>0.222612</v>
      </c>
      <c r="D23">
        <v>0</v>
      </c>
      <c r="E23">
        <v>0</v>
      </c>
      <c r="F23">
        <v>12.781214</v>
      </c>
      <c r="H23" s="1">
        <f t="shared" si="3"/>
        <v>9.1999999999999993</v>
      </c>
      <c r="I23">
        <v>0.13448299999999999</v>
      </c>
      <c r="J23">
        <v>9.7312999999999997E-2</v>
      </c>
      <c r="K23">
        <v>1.6088000000000002E-2</v>
      </c>
      <c r="L23">
        <v>9.5666820000000001</v>
      </c>
    </row>
    <row r="24" spans="1:12">
      <c r="A24">
        <v>18.600000000000001</v>
      </c>
      <c r="B24" s="1">
        <f t="shared" si="2"/>
        <v>9.3000000000000007</v>
      </c>
      <c r="C24">
        <v>0.13522799999999999</v>
      </c>
      <c r="D24">
        <v>0</v>
      </c>
      <c r="E24">
        <v>0</v>
      </c>
      <c r="F24">
        <v>7.7539369999999996</v>
      </c>
      <c r="H24" s="1">
        <f t="shared" si="3"/>
        <v>9.3000000000000007</v>
      </c>
      <c r="I24">
        <v>8.1924999999999998E-2</v>
      </c>
      <c r="J24">
        <v>5.9404999999999999E-2</v>
      </c>
      <c r="K24">
        <v>7.1260000000000004E-3</v>
      </c>
      <c r="L24">
        <v>5.8149610000000003</v>
      </c>
    </row>
    <row r="25" spans="1:12">
      <c r="A25">
        <v>18.760000000000002</v>
      </c>
      <c r="B25" s="1">
        <f t="shared" si="2"/>
        <v>9.3800000000000008</v>
      </c>
      <c r="C25">
        <v>0</v>
      </c>
      <c r="D25">
        <v>0</v>
      </c>
      <c r="E25">
        <v>0</v>
      </c>
      <c r="F25">
        <v>0</v>
      </c>
      <c r="H25" s="1">
        <f t="shared" si="3"/>
        <v>9.3800000000000008</v>
      </c>
      <c r="I25">
        <v>0</v>
      </c>
      <c r="J25">
        <v>0</v>
      </c>
      <c r="K25">
        <v>0</v>
      </c>
      <c r="L25">
        <v>0</v>
      </c>
    </row>
    <row r="26" spans="1:12">
      <c r="A26">
        <v>18.78</v>
      </c>
      <c r="B26" s="1">
        <f t="shared" si="2"/>
        <v>9.39</v>
      </c>
      <c r="C26">
        <v>4.9665000000000001E-2</v>
      </c>
      <c r="D26">
        <v>0</v>
      </c>
      <c r="E26">
        <v>0</v>
      </c>
      <c r="F26">
        <v>2.8458670000000001</v>
      </c>
      <c r="H26" s="1">
        <f t="shared" si="3"/>
        <v>9.39</v>
      </c>
      <c r="I26">
        <v>3.0129E-2</v>
      </c>
      <c r="J26">
        <v>2.1947999999999999E-2</v>
      </c>
      <c r="K26">
        <v>4.3899999999999999E-4</v>
      </c>
      <c r="L26">
        <v>2.136028</v>
      </c>
    </row>
    <row r="27" spans="1:12">
      <c r="A27">
        <v>18.8</v>
      </c>
      <c r="B27" s="1">
        <f t="shared" si="2"/>
        <v>9.4</v>
      </c>
      <c r="C27">
        <v>3.0456E-2</v>
      </c>
      <c r="D27">
        <v>0</v>
      </c>
      <c r="E27">
        <v>0</v>
      </c>
      <c r="F27">
        <v>1.745085</v>
      </c>
      <c r="H27" s="1">
        <f t="shared" si="3"/>
        <v>9.4</v>
      </c>
      <c r="I27">
        <v>1.8475999999999999E-2</v>
      </c>
      <c r="J27">
        <v>1.3429999999999999E-2</v>
      </c>
      <c r="K27">
        <v>8.8800000000000001E-4</v>
      </c>
      <c r="L27">
        <v>1.309715</v>
      </c>
    </row>
    <row r="28" spans="1:12">
      <c r="A28">
        <v>19</v>
      </c>
      <c r="B28" s="1">
        <f t="shared" si="2"/>
        <v>9.5</v>
      </c>
      <c r="C28">
        <v>4.9757999999999997E-2</v>
      </c>
      <c r="D28">
        <v>0</v>
      </c>
      <c r="E28">
        <v>0</v>
      </c>
      <c r="F28">
        <v>2.851229</v>
      </c>
      <c r="H28" s="1">
        <f t="shared" si="3"/>
        <v>9.5</v>
      </c>
      <c r="I28">
        <v>3.0112E-2</v>
      </c>
      <c r="J28">
        <v>2.2091E-2</v>
      </c>
      <c r="K28">
        <v>2.9260000000000002E-3</v>
      </c>
      <c r="L28">
        <v>2.1464669999999999</v>
      </c>
    </row>
    <row r="29" spans="1:12">
      <c r="A29">
        <v>19.5</v>
      </c>
      <c r="B29" s="1">
        <f t="shared" si="2"/>
        <v>9.75</v>
      </c>
      <c r="C29">
        <v>4.9764999999999997E-2</v>
      </c>
      <c r="D29">
        <v>0</v>
      </c>
      <c r="E29">
        <v>0</v>
      </c>
      <c r="F29">
        <v>2.8516300000000001</v>
      </c>
      <c r="H29" s="1">
        <f t="shared" si="3"/>
        <v>9.75</v>
      </c>
      <c r="I29">
        <v>2.9957999999999999E-2</v>
      </c>
      <c r="J29">
        <v>2.2308999999999999E-2</v>
      </c>
      <c r="K29">
        <v>1.0061E-2</v>
      </c>
      <c r="L29">
        <v>2.2165300000000001</v>
      </c>
    </row>
    <row r="30" spans="1:12">
      <c r="A30" s="3">
        <v>16</v>
      </c>
      <c r="B30" s="3">
        <f t="shared" si="2"/>
        <v>8</v>
      </c>
      <c r="C30" s="3"/>
      <c r="D30" s="3"/>
      <c r="E30" s="3"/>
      <c r="F30" s="3"/>
      <c r="G30" s="3"/>
      <c r="H30" s="3">
        <f t="shared" si="3"/>
        <v>8</v>
      </c>
      <c r="I30" s="3"/>
      <c r="J30" s="3"/>
      <c r="K30" s="3"/>
      <c r="L30" s="3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2015-06-05T10:44:35Z</dcterms:created>
  <dcterms:modified xsi:type="dcterms:W3CDTF">2015-06-05T13:13:02Z</dcterms:modified>
</cp:coreProperties>
</file>